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M5\web\FX\Fx_Dev_Dept\A1_data_input\"/>
    </mc:Choice>
  </mc:AlternateContent>
  <xr:revisionPtr revIDLastSave="0" documentId="13_ncr:1_{1E1C522E-57B6-4C9D-A556-03003559359C}" xr6:coauthVersionLast="47" xr6:coauthVersionMax="47" xr10:uidLastSave="{00000000-0000-0000-0000-000000000000}"/>
  <bookViews>
    <workbookView xWindow="-28920" yWindow="-30" windowWidth="29040" windowHeight="15840" activeTab="1" xr2:uid="{86D88D62-6245-4476-AAE9-5E031BBF047C}"/>
  </bookViews>
  <sheets>
    <sheet name="Project Completion 2023" sheetId="3" r:id="rId1"/>
    <sheet name="Project Completion 2024" sheetId="4" r:id="rId2"/>
  </sheets>
  <definedNames>
    <definedName name="_xlnm._FilterDatabase" localSheetId="1" hidden="1">'Project Completion 2024'!$B$4:$L$33</definedName>
    <definedName name="TaskIcon">"组合 13,CapPredictIcon"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<sst xmlns="http://schemas.openxmlformats.org/spreadsheetml/2006/main" count="282" uniqueCount="188">
  <si>
    <t>Sku</t>
  </si>
  <si>
    <t>Scale</t>
  </si>
  <si>
    <t xml:space="preserve">Bentley Speed 8 sculpture </t>
  </si>
  <si>
    <t>Laferrari (close roof)</t>
  </si>
  <si>
    <t>Mercedes AMG one</t>
  </si>
  <si>
    <t>RB19 F1 2023 nose 1-12</t>
  </si>
  <si>
    <t>RB19</t>
  </si>
  <si>
    <t>M6240</t>
  </si>
  <si>
    <t>Aston Martin DB5 / BY CN</t>
  </si>
  <si>
    <t>M6268-DEV</t>
  </si>
  <si>
    <t>Ferrari F1 SF23 Bahrain nose 1-12</t>
  </si>
  <si>
    <t>M6276</t>
  </si>
  <si>
    <t>Ferrari Daytona SP3 (POSH )</t>
  </si>
  <si>
    <t>M6274</t>
  </si>
  <si>
    <t>Ferrari 499P 1:18</t>
  </si>
  <si>
    <t>1/18</t>
  </si>
  <si>
    <t>M6196-SPI</t>
  </si>
  <si>
    <t>Ferrari F40</t>
  </si>
  <si>
    <t>RR CB03</t>
  </si>
  <si>
    <t>Ferrari 175 Purosangue (SUV) / BY CN</t>
  </si>
  <si>
    <t>RB19/ RB18 /RB16  FSSW scale 1-1</t>
  </si>
  <si>
    <t>Ferrari 296-GT3</t>
  </si>
  <si>
    <t>M0648-BES1</t>
  </si>
  <si>
    <t>Maserati 250F (1957 Nurburging) / BY CN</t>
  </si>
  <si>
    <t>Ferrari F1 SF23 Bahrain scale 1-8</t>
  </si>
  <si>
    <t>RB19 2023 1-18 cad convert 1:8 model by Fx</t>
  </si>
  <si>
    <t>Mosquito / BY UK</t>
  </si>
  <si>
    <t>M6270-DEV</t>
  </si>
  <si>
    <t>Ferrari 499P 1:8</t>
  </si>
  <si>
    <t>M6205-SC3</t>
  </si>
  <si>
    <t>R25 Black Bagde</t>
  </si>
  <si>
    <t>250TR scale 1-4</t>
  </si>
  <si>
    <t>M6049-SPI-DEV</t>
  </si>
  <si>
    <t>Ferrari 169S Roma Spider</t>
  </si>
  <si>
    <t>M0648-SC2</t>
  </si>
  <si>
    <t>M6284-DEV</t>
  </si>
  <si>
    <t>Ferrari 173VS SF90 XX &lt;no open cover&gt;</t>
  </si>
  <si>
    <t>M6284-SPI-DEV</t>
  </si>
  <si>
    <t>Ferrari 173VSS SF90 XX Spider</t>
  </si>
  <si>
    <t>Aston Martin  DB5 (BES2)</t>
  </si>
  <si>
    <t>M5875-BES-18</t>
  </si>
  <si>
    <t>Ferrari 333SP</t>
  </si>
  <si>
    <t>M6295-SPI</t>
  </si>
  <si>
    <t>McLaren 750 spider</t>
  </si>
  <si>
    <t>M6295</t>
  </si>
  <si>
    <t>McLaren 750 coupé</t>
  </si>
  <si>
    <t>Boeing B-17</t>
  </si>
  <si>
    <t>M6279</t>
  </si>
  <si>
    <t>1/5</t>
  </si>
  <si>
    <t>M6301</t>
  </si>
  <si>
    <t>M6296</t>
  </si>
  <si>
    <t>McLaren Solus GT</t>
  </si>
  <si>
    <t>M6300</t>
  </si>
  <si>
    <t>M6202-sn2</t>
  </si>
  <si>
    <t>Mosquito / BY UK (sn2)</t>
  </si>
  <si>
    <t>M6244-SPI-BES1</t>
  </si>
  <si>
    <t>M6281</t>
  </si>
  <si>
    <t>M6298</t>
  </si>
  <si>
    <t>M6297</t>
  </si>
  <si>
    <t>M6263</t>
  </si>
  <si>
    <t>M6xxx</t>
  </si>
  <si>
    <t>Ferrari Daytona SP3 150 BD CPO/ BY CN</t>
  </si>
  <si>
    <t>remarks</t>
  </si>
  <si>
    <t>Bentley Blower 1:18 car</t>
  </si>
  <si>
    <t>RR31-LCI 1:8 car</t>
  </si>
  <si>
    <t>1/8</t>
  </si>
  <si>
    <t>RR31-LCI 1:18 car</t>
  </si>
  <si>
    <t>RR31 LCI BB  1:18 car</t>
  </si>
  <si>
    <t>RR21 LCI   1:18 car</t>
  </si>
  <si>
    <t>RR21 LCI   1:8 car</t>
  </si>
  <si>
    <t>RR22 LCI   1:8 car</t>
  </si>
  <si>
    <t>Mercedes Uhlenhaut 1:18 car</t>
  </si>
  <si>
    <t>Ferrari SF24 F1 1:1 steering wheel</t>
  </si>
  <si>
    <t>1/1</t>
  </si>
  <si>
    <t>Ferrari 499P 2024  1:8 car</t>
  </si>
  <si>
    <t>Ferrari 499P 2024  1:18 car</t>
  </si>
  <si>
    <t>Serial number</t>
    <phoneticPr fontId="0" type="noConversion"/>
  </si>
  <si>
    <t>2023 Prototype WIP/Completed</t>
    <phoneticPr fontId="0" type="noConversion"/>
  </si>
  <si>
    <t>FX production</t>
  </si>
  <si>
    <t>OEM Production</t>
  </si>
  <si>
    <t>STANDARD</t>
  </si>
  <si>
    <t>M6245</t>
    <phoneticPr fontId="0" type="noConversion"/>
  </si>
  <si>
    <t>1/4</t>
    <phoneticPr fontId="0" type="noConversion"/>
  </si>
  <si>
    <t>RedBull RB18 1-4scale Dutch GP</t>
  </si>
  <si>
    <t>2023 completed</t>
    <phoneticPr fontId="0" type="noConversion"/>
  </si>
  <si>
    <t>M6243</t>
    <phoneticPr fontId="0" type="noConversion"/>
  </si>
  <si>
    <t>1/18</t>
    <phoneticPr fontId="0" type="noConversion"/>
  </si>
  <si>
    <t>M6233</t>
    <phoneticPr fontId="0" type="noConversion"/>
  </si>
  <si>
    <t>1/8</t>
    <phoneticPr fontId="0" type="noConversion"/>
  </si>
  <si>
    <t>M6195</t>
    <phoneticPr fontId="0" type="noConversion"/>
  </si>
  <si>
    <t>M6227</t>
    <phoneticPr fontId="0" type="noConversion"/>
  </si>
  <si>
    <t>M6188</t>
    <phoneticPr fontId="0" type="noConversion"/>
  </si>
  <si>
    <t>M6210-DEV</t>
    <phoneticPr fontId="0" type="noConversion"/>
  </si>
  <si>
    <t>M6267-DEV</t>
    <phoneticPr fontId="0" type="noConversion"/>
  </si>
  <si>
    <t>1/12</t>
    <phoneticPr fontId="0" type="noConversion"/>
  </si>
  <si>
    <t>M6241</t>
    <phoneticPr fontId="0" type="noConversion"/>
  </si>
  <si>
    <t>Mercedes F1 W13 2022 1-8 model</t>
  </si>
  <si>
    <t>M6271-DEV</t>
    <phoneticPr fontId="0" type="noConversion"/>
  </si>
  <si>
    <t>M6210-BES1</t>
    <phoneticPr fontId="0" type="noConversion"/>
  </si>
  <si>
    <t>M6277</t>
    <phoneticPr fontId="0" type="noConversion"/>
  </si>
  <si>
    <t>RB19/ RB18 /RB16  SW scale 1-4</t>
  </si>
  <si>
    <t>M6242-DEV</t>
    <phoneticPr fontId="0" type="noConversion"/>
  </si>
  <si>
    <t>1/1</t>
    <phoneticPr fontId="0" type="noConversion"/>
  </si>
  <si>
    <t>M6278-SC1</t>
    <phoneticPr fontId="0" type="noConversion"/>
  </si>
  <si>
    <t>Ferrari F1 SF23 FSSW 1/1</t>
    <phoneticPr fontId="0" type="noConversion"/>
  </si>
  <si>
    <t>M6181-GT3</t>
    <phoneticPr fontId="0" type="noConversion"/>
  </si>
  <si>
    <t>M6264</t>
    <phoneticPr fontId="0" type="noConversion"/>
  </si>
  <si>
    <t>Ferrari 296-GTS 1/12</t>
  </si>
  <si>
    <t>M6265</t>
    <phoneticPr fontId="0" type="noConversion"/>
  </si>
  <si>
    <t>M6266</t>
  </si>
  <si>
    <t>1/12</t>
    <phoneticPr fontId="0" type="noConversion"/>
  </si>
  <si>
    <t>M6202</t>
    <phoneticPr fontId="0" type="noConversion"/>
  </si>
  <si>
    <t>1/16</t>
    <phoneticPr fontId="0" type="noConversion"/>
  </si>
  <si>
    <t>M5904</t>
  </si>
  <si>
    <t>M6246</t>
    <phoneticPr fontId="0" type="noConversion"/>
  </si>
  <si>
    <r>
      <t>Aston Martin F1 AMR23 - Unique</t>
    </r>
    <r>
      <rPr>
        <sz val="15"/>
        <rFont val="Calibri"/>
        <family val="2"/>
      </rPr>
      <t xml:space="preserve"> Bahrain,Alonso</t>
    </r>
  </si>
  <si>
    <t>M6210-BES2</t>
  </si>
  <si>
    <t>M6235</t>
    <phoneticPr fontId="0" type="noConversion"/>
  </si>
  <si>
    <t>1/8</t>
    <phoneticPr fontId="0" type="noConversion"/>
  </si>
  <si>
    <t xml:space="preserve">RB18 F1 2022 Dutch #1 #55 </t>
  </si>
  <si>
    <t>M6199-CPO</t>
    <phoneticPr fontId="0" type="noConversion"/>
  </si>
  <si>
    <t>2024 Prototype WIP/Completed</t>
    <phoneticPr fontId="0" type="noConversion"/>
  </si>
  <si>
    <t>McLaren MCL60</t>
  </si>
  <si>
    <t>complete</t>
    <phoneticPr fontId="0" type="noConversion"/>
  </si>
  <si>
    <t>M6162-LCI-SC1</t>
  </si>
  <si>
    <t>M5974-LCI</t>
  </si>
  <si>
    <t>M6162-LCI-SC2</t>
  </si>
  <si>
    <t>M5974-LCI-BB</t>
  </si>
  <si>
    <t>RR31-LCI BB  1:8 car</t>
  </si>
  <si>
    <t>M6163-LCI-SC1</t>
  </si>
  <si>
    <t>M5980-R21-LCI-SC1</t>
  </si>
  <si>
    <t>M6163-LCI-SC2</t>
  </si>
  <si>
    <t>RR21 BB  LCI   1:18 car</t>
  </si>
  <si>
    <t>M5980-R21-LCI</t>
  </si>
  <si>
    <t>RR21 LCI  BB  1:8 car</t>
  </si>
  <si>
    <t>M6163-LCI-SC3</t>
  </si>
  <si>
    <t>RR22 LCI  1:18 car (check roof)</t>
  </si>
  <si>
    <t>M5981-R22-LCI-SC1</t>
  </si>
  <si>
    <t>M6313</t>
  </si>
  <si>
    <t>Ferrari 812 MVS ART 1:18</t>
  </si>
  <si>
    <t>M6310-SC1</t>
  </si>
  <si>
    <t>Ferrari SF24 1:8 car (launch car)</t>
  </si>
  <si>
    <t>M6305-SC1</t>
  </si>
  <si>
    <t>Ferrari F167 1:18 car</t>
  </si>
  <si>
    <t>Proto~ WIP</t>
  </si>
  <si>
    <t>Ferrari F167</t>
  </si>
  <si>
    <t>Proto~ WIP</t>
    <phoneticPr fontId="0" type="noConversion"/>
  </si>
  <si>
    <t>M6311-SC1</t>
  </si>
  <si>
    <t>Ferrari SF24 F1 1:18 car  (launch car)</t>
  </si>
  <si>
    <t>M6308</t>
  </si>
  <si>
    <t>Ferrari F1-89 1:18 car</t>
  </si>
  <si>
    <t>M6314</t>
  </si>
  <si>
    <t>Ferrari 499P 1:1 steering wheel</t>
  </si>
  <si>
    <t>M6304</t>
  </si>
  <si>
    <t>Maserati 250F 1:18 car</t>
  </si>
  <si>
    <t>M6239</t>
  </si>
  <si>
    <t>1/32</t>
  </si>
  <si>
    <t>3D~WIP</t>
    <phoneticPr fontId="0" type="noConversion"/>
  </si>
  <si>
    <t>M6307</t>
  </si>
  <si>
    <t>3D~WIP</t>
  </si>
  <si>
    <t>Aston Martin Valkyrie 1:18</t>
  </si>
  <si>
    <t>Ready to start</t>
  </si>
  <si>
    <t>M6302</t>
  </si>
  <si>
    <t>Aston Martin Valkyrie 1:8</t>
  </si>
  <si>
    <t>M6309</t>
  </si>
  <si>
    <t>M6299</t>
  </si>
  <si>
    <t>Lamborghini Revuelto</t>
  </si>
  <si>
    <t>M6298-SPI</t>
  </si>
  <si>
    <t xml:space="preserve">Ferrari F167 Spider </t>
  </si>
  <si>
    <t>McLaren P18 1-18</t>
  </si>
  <si>
    <t>M6315</t>
    <phoneticPr fontId="0" type="noConversion"/>
  </si>
  <si>
    <t>1/5</t>
    <phoneticPr fontId="0" type="noConversion"/>
  </si>
  <si>
    <t>499P 1:5 car</t>
  </si>
  <si>
    <t>McLaren P18</t>
  </si>
  <si>
    <t>Aston Martin DBR22</t>
  </si>
  <si>
    <t xml:space="preserve"> 3D pause</t>
    <phoneticPr fontId="0" type="noConversion"/>
  </si>
  <si>
    <t>330P4 - Unique</t>
  </si>
  <si>
    <t>M6295/M6295-SPI</t>
  </si>
  <si>
    <t>McLaren 750 coupé/spider ARTWORK</t>
  </si>
  <si>
    <t>Ready to start</t>
    <phoneticPr fontId="0" type="noConversion"/>
  </si>
  <si>
    <t>McLaren 765LT</t>
  </si>
  <si>
    <t>M6312</t>
  </si>
  <si>
    <t>M6248</t>
  </si>
  <si>
    <t xml:space="preserve">Falcon Bristol </t>
  </si>
  <si>
    <t>Mercedes Uhlenhaut 1:8 car</t>
  </si>
  <si>
    <t>Ferrari F171 296 Challenge</t>
  </si>
  <si>
    <t>1/6</t>
    <phoneticPr fontId="0" type="noConversion"/>
  </si>
  <si>
    <t>Bugatti Engine sculpt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</si>
</sst>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;@"/>
  </numFmts>
  <fonts count="12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charset val="134"/>
      <scheme val="minor"/>
    </font>
    <font>
      <sz val="12"/>
      <color theme="1"/>
      <name val="Calibri"/>
      <family val="3"/>
      <charset val="134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2"/>
      <color theme="0"/>
      <name val="Segoe UI"/>
      <family val="2"/>
    </font>
    <font>
      <b/>
      <sz val="12"/>
      <color theme="1"/>
      <name val="Calibri"/>
      <family val="3"/>
      <charset val="134"/>
      <scheme val="minor"/>
    </font>
    <font>
      <b/>
      <sz val="20"/>
      <color theme="1"/>
      <name val="Calibri"/>
      <family val="3"/>
      <charset val="134"/>
      <scheme val="minor"/>
    </font>
    <font>
      <b/>
      <sz val="18"/>
      <color theme="1"/>
      <name val="Calibri"/>
      <family val="3"/>
      <charset val="134"/>
      <scheme val="minor"/>
    </font>
    <font>
      <sz val="1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164" fontId="4" fillId="0" borderId="0"/>
    <xf numFmtId="0" fontId="1" fillId="0" borderId="0"/>
  </cellStyleXfs>
  <cellXfs count="76">
    <xf numFmtId="0" fontId="0" fillId="0" borderId="0" xfId="0">
      <alignment vertical="center"/>
    </xf>
    <xf numFmtId="0" fontId="1" fillId="3" borderId="0" xfId="2" applyFill="1" applyAlignment="1">
      <alignment vertical="center"/>
    </xf>
    <xf numFmtId="49" fontId="1" fillId="3" borderId="0" xfId="2" applyNumberFormat="1" applyFill="1" applyAlignment="1">
      <alignment vertical="center"/>
    </xf>
    <xf numFmtId="0" fontId="1" fillId="3" borderId="0" xfId="2" applyFill="1"/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horizontal="left" vertical="center"/>
    </xf>
    <xf numFmtId="0" fontId="10" fillId="3" borderId="0" xfId="2" applyFont="1" applyFill="1" applyAlignment="1">
      <alignment horizontal="left" vertical="center"/>
    </xf>
    <xf numFmtId="14" fontId="2" fillId="2" borderId="10" xfId="2" applyNumberFormat="1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/>
    </xf>
    <xf numFmtId="49" fontId="2" fillId="2" borderId="11" xfId="2" applyNumberFormat="1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vertical="center" wrapText="1"/>
    </xf>
    <xf numFmtId="0" fontId="3" fillId="3" borderId="2" xfId="2" applyFont="1" applyFill="1" applyBorder="1" applyAlignment="1">
      <alignment vertical="center"/>
    </xf>
    <xf numFmtId="49" fontId="3" fillId="3" borderId="2" xfId="2" applyNumberFormat="1" applyFont="1" applyFill="1" applyBorder="1" applyAlignment="1">
      <alignment horizontal="center" vertical="center"/>
    </xf>
    <xf numFmtId="0" fontId="3" fillId="3" borderId="2" xfId="2" applyFont="1" applyFill="1" applyBorder="1" applyAlignment="1">
      <alignment vertical="center" wrapText="1"/>
    </xf>
    <xf numFmtId="0" fontId="3" fillId="3" borderId="3" xfId="2" applyFont="1" applyFill="1" applyBorder="1" applyAlignment="1">
      <alignment horizontal="center" vertical="center"/>
    </xf>
    <xf numFmtId="0" fontId="3" fillId="0" borderId="4" xfId="2" applyFont="1" applyBorder="1" applyAlignment="1">
      <alignment vertical="center"/>
    </xf>
    <xf numFmtId="49" fontId="3" fillId="0" borderId="4" xfId="2" applyNumberFormat="1" applyFont="1" applyBorder="1" applyAlignment="1">
      <alignment horizontal="center" vertical="center"/>
    </xf>
    <xf numFmtId="0" fontId="3" fillId="0" borderId="4" xfId="2" applyFont="1" applyBorder="1" applyAlignment="1">
      <alignment vertical="center" wrapText="1"/>
    </xf>
    <xf numFmtId="0" fontId="3" fillId="3" borderId="4" xfId="2" applyFont="1" applyFill="1" applyBorder="1" applyAlignment="1">
      <alignment vertical="center"/>
    </xf>
    <xf numFmtId="49" fontId="3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 applyAlignment="1">
      <alignment vertical="center" wrapText="1"/>
    </xf>
    <xf numFmtId="0" fontId="8" fillId="3" borderId="15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/>
    </xf>
    <xf numFmtId="0" fontId="1" fillId="0" borderId="6" xfId="2" applyBorder="1" applyAlignment="1">
      <alignment horizontal="left" vertical="center"/>
    </xf>
    <xf numFmtId="49" fontId="3" fillId="3" borderId="6" xfId="2" applyNumberFormat="1" applyFont="1" applyFill="1" applyBorder="1" applyAlignment="1">
      <alignment horizontal="center" vertical="center"/>
    </xf>
    <xf numFmtId="164" fontId="5" fillId="0" borderId="6" xfId="1" applyFont="1" applyBorder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3" fillId="3" borderId="0" xfId="2" applyFont="1" applyFill="1" applyAlignment="1">
      <alignment vertical="center"/>
    </xf>
    <xf numFmtId="49" fontId="3" fillId="3" borderId="0" xfId="2" applyNumberFormat="1" applyFont="1" applyFill="1" applyAlignment="1">
      <alignment vertical="center"/>
    </xf>
    <xf numFmtId="0" fontId="3" fillId="3" borderId="0" xfId="2" applyFont="1" applyFill="1" applyAlignment="1">
      <alignment vertical="center" wrapText="1"/>
    </xf>
    <xf numFmtId="0" fontId="8" fillId="3" borderId="0" xfId="2" applyFont="1" applyFill="1" applyAlignment="1">
      <alignment horizontal="center" vertical="center" wrapText="1"/>
    </xf>
    <xf numFmtId="164" fontId="5" fillId="0" borderId="4" xfId="1" applyFont="1" applyBorder="1" applyAlignment="1">
      <alignment vertical="center"/>
    </xf>
    <xf numFmtId="164" fontId="6" fillId="0" borderId="4" xfId="1" applyFont="1" applyBorder="1" applyAlignment="1">
      <alignment vertical="center"/>
    </xf>
    <xf numFmtId="0" fontId="3" fillId="0" borderId="9" xfId="2" applyFont="1" applyBorder="1" applyAlignment="1">
      <alignment vertical="center"/>
    </xf>
    <xf numFmtId="0" fontId="3" fillId="0" borderId="9" xfId="2" applyFont="1" applyBorder="1" applyAlignment="1">
      <alignment vertical="center" wrapText="1"/>
    </xf>
    <xf numFmtId="0" fontId="3" fillId="0" borderId="6" xfId="2" applyFont="1" applyBorder="1" applyAlignment="1">
      <alignment vertical="center"/>
    </xf>
    <xf numFmtId="0" fontId="3" fillId="3" borderId="6" xfId="2" applyFont="1" applyFill="1" applyBorder="1" applyAlignment="1">
      <alignment vertical="center" wrapText="1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3" borderId="6" xfId="2" applyFont="1" applyFill="1" applyBorder="1" applyAlignment="1">
      <alignment vertical="center"/>
    </xf>
    <xf numFmtId="0" fontId="3" fillId="0" borderId="5" xfId="2" applyFont="1" applyBorder="1" applyAlignment="1">
      <alignment horizontal="center" vertical="center"/>
    </xf>
    <xf numFmtId="49" fontId="3" fillId="0" borderId="6" xfId="2" applyNumberFormat="1" applyFont="1" applyBorder="1" applyAlignment="1">
      <alignment horizontal="center" vertical="center"/>
    </xf>
    <xf numFmtId="0" fontId="3" fillId="0" borderId="6" xfId="2" applyFont="1" applyBorder="1" applyAlignment="1">
      <alignment vertical="center" wrapText="1"/>
    </xf>
    <xf numFmtId="0" fontId="3" fillId="3" borderId="18" xfId="2" applyFont="1" applyFill="1" applyBorder="1" applyAlignment="1">
      <alignment horizontal="center" vertical="center"/>
    </xf>
    <xf numFmtId="0" fontId="3" fillId="3" borderId="19" xfId="2" applyFont="1" applyFill="1" applyBorder="1" applyAlignment="1">
      <alignment vertical="center"/>
    </xf>
    <xf numFmtId="49" fontId="3" fillId="3" borderId="19" xfId="2" applyNumberFormat="1" applyFont="1" applyFill="1" applyBorder="1" applyAlignment="1">
      <alignment horizontal="center" vertical="center"/>
    </xf>
    <xf numFmtId="0" fontId="3" fillId="3" borderId="19" xfId="2" applyFont="1" applyFill="1" applyBorder="1" applyAlignment="1">
      <alignment vertical="center" wrapText="1"/>
    </xf>
    <xf numFmtId="0" fontId="3" fillId="0" borderId="19" xfId="2" applyFont="1" applyBorder="1" applyAlignment="1">
      <alignment vertical="center"/>
    </xf>
    <xf numFmtId="49" fontId="3" fillId="0" borderId="19" xfId="2" applyNumberFormat="1" applyFont="1" applyBorder="1" applyAlignment="1">
      <alignment horizontal="center" vertical="center"/>
    </xf>
    <xf numFmtId="0" fontId="3" fillId="0" borderId="19" xfId="2" applyFont="1" applyBorder="1" applyAlignment="1">
      <alignment vertical="center" wrapText="1"/>
    </xf>
    <xf numFmtId="0" fontId="3" fillId="3" borderId="20" xfId="2" applyFont="1" applyFill="1" applyBorder="1" applyAlignment="1">
      <alignment horizontal="center" vertical="center"/>
    </xf>
    <xf numFmtId="0" fontId="3" fillId="0" borderId="21" xfId="2" applyFont="1" applyBorder="1" applyAlignment="1">
      <alignment vertical="center"/>
    </xf>
    <xf numFmtId="49" fontId="3" fillId="0" borderId="21" xfId="2" applyNumberFormat="1" applyFont="1" applyBorder="1" applyAlignment="1">
      <alignment horizontal="center" vertical="center"/>
    </xf>
    <xf numFmtId="0" fontId="3" fillId="0" borderId="21" xfId="2" applyFont="1" applyBorder="1" applyAlignment="1">
      <alignment vertical="center" wrapText="1"/>
    </xf>
    <xf numFmtId="0" fontId="3" fillId="3" borderId="21" xfId="2" applyFont="1" applyFill="1" applyBorder="1" applyAlignment="1">
      <alignment vertical="center"/>
    </xf>
    <xf numFmtId="49" fontId="3" fillId="3" borderId="21" xfId="2" applyNumberFormat="1" applyFont="1" applyFill="1" applyBorder="1" applyAlignment="1">
      <alignment horizontal="center" vertical="center"/>
    </xf>
    <xf numFmtId="0" fontId="3" fillId="3" borderId="21" xfId="2" applyFont="1" applyFill="1" applyBorder="1" applyAlignment="1">
      <alignment vertical="center" wrapText="1"/>
    </xf>
    <xf numFmtId="0" fontId="3" fillId="3" borderId="8" xfId="2" applyFont="1" applyFill="1" applyBorder="1" applyAlignment="1">
      <alignment horizontal="center" vertical="center"/>
    </xf>
    <xf numFmtId="49" fontId="3" fillId="0" borderId="9" xfId="2" applyNumberFormat="1" applyFont="1" applyBorder="1" applyAlignment="1">
      <alignment horizontal="center" vertical="center"/>
    </xf>
    <xf numFmtId="0" fontId="3" fillId="3" borderId="22" xfId="2" applyFont="1" applyFill="1" applyBorder="1" applyAlignment="1">
      <alignment horizontal="center" vertical="center"/>
    </xf>
    <xf numFmtId="49" fontId="3" fillId="3" borderId="0" xfId="2" applyNumberFormat="1" applyFont="1" applyFill="1" applyAlignment="1">
      <alignment horizontal="center" vertical="center"/>
    </xf>
    <xf numFmtId="0" fontId="8" fillId="3" borderId="13" xfId="2" applyFont="1" applyFill="1" applyBorder="1" applyAlignment="1">
      <alignment vertical="center" wrapText="1"/>
    </xf>
    <xf numFmtId="0" fontId="8" fillId="3" borderId="14" xfId="2" applyFont="1" applyFill="1" applyBorder="1" applyAlignment="1">
      <alignment vertical="center" wrapText="1"/>
    </xf>
    <xf numFmtId="0" fontId="9" fillId="3" borderId="0" xfId="2" applyFont="1" applyFill="1" applyAlignment="1">
      <alignment horizontal="center" vertical="center"/>
    </xf>
    <xf numFmtId="0" fontId="8" fillId="3" borderId="12" xfId="2" applyFont="1" applyFill="1" applyBorder="1" applyAlignment="1">
      <alignment horizontal="center" vertical="center" wrapText="1"/>
    </xf>
    <xf numFmtId="0" fontId="8" fillId="3" borderId="13" xfId="2" applyFont="1" applyFill="1" applyBorder="1" applyAlignment="1">
      <alignment horizontal="center" vertical="center" wrapText="1"/>
    </xf>
    <xf numFmtId="0" fontId="8" fillId="3" borderId="17" xfId="2" applyFont="1" applyFill="1" applyBorder="1" applyAlignment="1">
      <alignment horizontal="center" vertical="center" wrapText="1"/>
    </xf>
    <xf numFmtId="0" fontId="8" fillId="3" borderId="14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8" fillId="3" borderId="15" xfId="2" applyFont="1" applyFill="1" applyBorder="1" applyAlignment="1">
      <alignment horizontal="center" vertical="center" wrapText="1"/>
    </xf>
    <xf numFmtId="0" fontId="8" fillId="3" borderId="16" xfId="2" applyFont="1" applyFill="1" applyBorder="1" applyAlignment="1">
      <alignment horizontal="center" vertical="center" wrapText="1"/>
    </xf>
    <xf numFmtId="0" fontId="8" fillId="3" borderId="23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312C6242-92D0-482D-AA11-A24E53A396CD}"/>
    <cellStyle name="Normal 3" xfId="2" xr:uid="{F26F3D15-9CBA-4E10-81BD-35E44C1702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>
                <a:solidFill>
                  <a:schemeClr val="bg1">
                    <a:lumMod val="85000"/>
                  </a:schemeClr>
                </a:solidFill>
              </a:rPr>
              <a:t>Developments Planning (from Leo)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0540651339122846E-2"/>
          <c:y val="9.5952482878593828E-2"/>
          <c:w val="0.88775124460405996"/>
          <c:h val="0.80986277383042182"/>
        </c:manualLayout>
      </c:layout>
      <c:lineChart>
        <c:grouping val="standard"/>
        <c:varyColors val="0"/>
        <c:ser>
          <c:idx val="0"/>
          <c:order val="0"/>
          <c:tx>
            <c:v>2020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'Overview-graph'!#REF!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12C-41E2-AD60-A629576F95B1}"/>
            </c:ext>
          </c:extLst>
        </c:ser>
        <c:ser>
          <c:idx val="1"/>
          <c:order val="1"/>
          <c:tx>
            <c:v>2021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'Overview-graph'!#REF!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12C-41E2-AD60-A629576F95B1}"/>
            </c:ext>
          </c:extLst>
        </c:ser>
        <c:ser>
          <c:idx val="2"/>
          <c:order val="2"/>
          <c:tx>
            <c:v>2022</c:v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'Overview-graph'!#REF!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12C-41E2-AD60-A629576F95B1}"/>
            </c:ext>
          </c:extLst>
        </c:ser>
        <c:ser>
          <c:idx val="3"/>
          <c:order val="3"/>
          <c:tx>
            <c:v>2023</c:v>
          </c:tx>
          <c:spPr>
            <a:ln w="317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'Overview-graph'!#REF!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E12C-41E2-AD60-A629576F95B1}"/>
            </c:ext>
          </c:extLst>
        </c:ser>
        <c:ser>
          <c:idx val="4"/>
          <c:order val="4"/>
          <c:tx>
            <c:v>2024</c:v>
          </c:tx>
          <c:spPr>
            <a:ln w="317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'Overview-graph'!#REF!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E12C-41E2-AD60-A629576F95B1}"/>
            </c:ext>
          </c:extLst>
        </c:ser>
        <c:ser>
          <c:idx val="5"/>
          <c:order val="5"/>
          <c:tx>
            <c:v>2025</c:v>
          </c:tx>
          <c:spPr>
            <a:ln w="317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2C-41E2-AD60-A629576F9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>
              <a:solidFill>
                <a:schemeClr val="dk1">
                  <a:lumMod val="35000"/>
                  <a:lumOff val="65000"/>
                </a:schemeClr>
              </a:solidFill>
              <a:prstDash val="dash"/>
            </a:ln>
            <a:effectLst/>
          </c:spPr>
        </c:dropLines>
        <c:marker val="1"/>
        <c:smooth val="0"/>
        <c:axId val="1103441536"/>
        <c:axId val="1411541200"/>
      </c:lineChart>
      <c:catAx>
        <c:axId val="1103441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chemeClr val="bg1">
                        <a:lumMod val="85000"/>
                      </a:schemeClr>
                    </a:solidFill>
                  </a:rPr>
                  <a:t>Scale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541200"/>
        <c:crosses val="autoZero"/>
        <c:auto val="0"/>
        <c:lblAlgn val="ctr"/>
        <c:lblOffset val="100"/>
        <c:noMultiLvlLbl val="0"/>
      </c:catAx>
      <c:valAx>
        <c:axId val="141154120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chemeClr val="bg1">
                        <a:lumMod val="85000"/>
                      </a:schemeClr>
                    </a:solidFill>
                  </a:rPr>
                  <a:t>Number of projects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344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3174700853663217"/>
          <c:y val="0.27986291738954933"/>
          <c:w val="5.5404160239089423E-2"/>
          <c:h val="0.45832426666951809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>
                <a:solidFill>
                  <a:schemeClr val="bg1">
                    <a:lumMod val="85000"/>
                  </a:schemeClr>
                </a:solidFill>
              </a:rPr>
              <a:t>Developments Planning (from Leo)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0540651339122846E-2"/>
          <c:y val="9.5952482878593828E-2"/>
          <c:w val="0.88775124460405996"/>
          <c:h val="0.80986277383042182"/>
        </c:manualLayout>
      </c:layout>
      <c:lineChart>
        <c:grouping val="standard"/>
        <c:varyColors val="0"/>
        <c:ser>
          <c:idx val="0"/>
          <c:order val="0"/>
          <c:tx>
            <c:v>2020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'Overview-graph'!#REF!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A4E-4D27-AD8A-8C494A06695F}"/>
            </c:ext>
          </c:extLst>
        </c:ser>
        <c:ser>
          <c:idx val="1"/>
          <c:order val="1"/>
          <c:tx>
            <c:v>2021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'Overview-graph'!#REF!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A4E-4D27-AD8A-8C494A06695F}"/>
            </c:ext>
          </c:extLst>
        </c:ser>
        <c:ser>
          <c:idx val="2"/>
          <c:order val="2"/>
          <c:tx>
            <c:v>2022</c:v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'Overview-graph'!#REF!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A4E-4D27-AD8A-8C494A06695F}"/>
            </c:ext>
          </c:extLst>
        </c:ser>
        <c:ser>
          <c:idx val="3"/>
          <c:order val="3"/>
          <c:tx>
            <c:v>2023</c:v>
          </c:tx>
          <c:spPr>
            <a:ln w="317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'Overview-graph'!#REF!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A4E-4D27-AD8A-8C494A06695F}"/>
            </c:ext>
          </c:extLst>
        </c:ser>
        <c:ser>
          <c:idx val="4"/>
          <c:order val="4"/>
          <c:tx>
            <c:v>2024</c:v>
          </c:tx>
          <c:spPr>
            <a:ln w="317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'Overview-graph'!#REF!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0A4E-4D27-AD8A-8C494A06695F}"/>
            </c:ext>
          </c:extLst>
        </c:ser>
        <c:ser>
          <c:idx val="5"/>
          <c:order val="5"/>
          <c:tx>
            <c:v>2025</c:v>
          </c:tx>
          <c:spPr>
            <a:ln w="317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marker>
          <c:val>
            <c:numRef>
              <c:f>'Overview-graph'!#REF!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A4E-4D27-AD8A-8C494A066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>
              <a:solidFill>
                <a:schemeClr val="dk1">
                  <a:lumMod val="35000"/>
                  <a:lumOff val="65000"/>
                </a:schemeClr>
              </a:solidFill>
              <a:prstDash val="dash"/>
            </a:ln>
            <a:effectLst/>
          </c:spPr>
        </c:dropLines>
        <c:marker val="1"/>
        <c:smooth val="0"/>
        <c:axId val="1103441536"/>
        <c:axId val="1411541200"/>
      </c:lineChart>
      <c:catAx>
        <c:axId val="1103441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chemeClr val="bg1">
                        <a:lumMod val="85000"/>
                      </a:schemeClr>
                    </a:solidFill>
                  </a:rPr>
                  <a:t>Scale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541200"/>
        <c:crosses val="autoZero"/>
        <c:auto val="0"/>
        <c:lblAlgn val="ctr"/>
        <c:lblOffset val="100"/>
        <c:noMultiLvlLbl val="0"/>
      </c:catAx>
      <c:valAx>
        <c:axId val="141154120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solidFill>
                      <a:schemeClr val="bg1">
                        <a:lumMod val="85000"/>
                      </a:schemeClr>
                    </a:solidFill>
                  </a:rPr>
                  <a:t>Number of projects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344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3174700853663217"/>
          <c:y val="0.27986291738954933"/>
          <c:w val="5.5404160239089423E-2"/>
          <c:h val="0.45832426666951809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0</xdr:colOff>
      <xdr:row>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242954-0C9D-4B64-8C2A-7F0E2617B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0</xdr:colOff>
      <xdr:row>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494B4B-2575-40F9-AF14-F2EF9C7627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343DA-B6D5-4743-9B4F-32A6C547839C}">
  <sheetPr>
    <tabColor theme="4"/>
  </sheetPr>
  <dimension ref="B1:L31"/>
  <sheetViews>
    <sheetView zoomScaleNormal="100" workbookViewId="0">
      <selection activeCell="J25" sqref="J25"/>
    </sheetView>
  </sheetViews>
  <sheetFormatPr defaultColWidth="9" defaultRowHeight="15"/>
  <cols>
    <col min="1" max="1" width="8.5703125" style="3" customWidth="1"/>
    <col min="2" max="2" width="11.7109375" style="1" customWidth="1"/>
    <col min="3" max="3" width="17.42578125" style="1" customWidth="1"/>
    <col min="4" max="4" width="8.5703125" style="2" customWidth="1"/>
    <col min="5" max="5" width="44.7109375" style="1" customWidth="1"/>
    <col min="6" max="6" width="16.140625" style="1" customWidth="1"/>
    <col min="7" max="7" width="5.5703125" style="1" customWidth="1"/>
    <col min="8" max="8" width="11.7109375" style="1" customWidth="1"/>
    <col min="9" max="9" width="17.42578125" style="1" customWidth="1"/>
    <col min="10" max="10" width="8.5703125" style="2" customWidth="1"/>
    <col min="11" max="11" width="44.7109375" style="1" customWidth="1"/>
    <col min="12" max="12" width="16.140625" style="1" customWidth="1"/>
    <col min="13" max="15" width="9" style="3"/>
    <col min="16" max="16" width="21.28515625" style="3" customWidth="1"/>
    <col min="17" max="16384" width="9" style="3"/>
  </cols>
  <sheetData>
    <row r="1" spans="2:12" ht="9" customHeight="1"/>
    <row r="2" spans="2:12" ht="26.25">
      <c r="B2" s="67" t="s">
        <v>77</v>
      </c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2:12" ht="20.25" customHeight="1" thickBot="1">
      <c r="B3" s="5" t="s">
        <v>78</v>
      </c>
      <c r="C3" s="4"/>
      <c r="D3" s="4"/>
      <c r="E3" s="4"/>
      <c r="F3" s="4"/>
      <c r="H3" s="6" t="s">
        <v>79</v>
      </c>
      <c r="I3" s="4"/>
      <c r="J3" s="4"/>
      <c r="K3" s="4"/>
      <c r="L3" s="4"/>
    </row>
    <row r="4" spans="2:12" ht="32.25" thickBot="1">
      <c r="B4" s="7" t="s">
        <v>76</v>
      </c>
      <c r="C4" s="8" t="s">
        <v>0</v>
      </c>
      <c r="D4" s="9" t="s">
        <v>1</v>
      </c>
      <c r="E4" s="8" t="s">
        <v>80</v>
      </c>
      <c r="F4" s="10" t="s">
        <v>62</v>
      </c>
      <c r="H4" s="7" t="s">
        <v>76</v>
      </c>
      <c r="I4" s="8" t="s">
        <v>0</v>
      </c>
      <c r="J4" s="9" t="s">
        <v>1</v>
      </c>
      <c r="K4" s="8" t="s">
        <v>80</v>
      </c>
      <c r="L4" s="10" t="s">
        <v>62</v>
      </c>
    </row>
    <row r="5" spans="2:12" ht="15.75" customHeight="1">
      <c r="B5" s="11">
        <v>1</v>
      </c>
      <c r="C5" s="12" t="s">
        <v>81</v>
      </c>
      <c r="D5" s="13" t="s">
        <v>82</v>
      </c>
      <c r="E5" s="14" t="s">
        <v>83</v>
      </c>
      <c r="F5" s="68" t="s">
        <v>84</v>
      </c>
      <c r="H5" s="11">
        <v>1</v>
      </c>
      <c r="I5" s="15" t="s">
        <v>85</v>
      </c>
      <c r="J5" s="16" t="s">
        <v>86</v>
      </c>
      <c r="K5" s="17" t="s">
        <v>2</v>
      </c>
      <c r="L5" s="72" t="s">
        <v>84</v>
      </c>
    </row>
    <row r="6" spans="2:12" ht="15.75">
      <c r="B6" s="18">
        <v>2</v>
      </c>
      <c r="C6" s="19" t="s">
        <v>87</v>
      </c>
      <c r="D6" s="20" t="s">
        <v>88</v>
      </c>
      <c r="E6" s="21" t="s">
        <v>18</v>
      </c>
      <c r="F6" s="69"/>
      <c r="H6" s="18">
        <v>2</v>
      </c>
      <c r="I6" s="22" t="s">
        <v>89</v>
      </c>
      <c r="J6" s="23" t="s">
        <v>86</v>
      </c>
      <c r="K6" s="24" t="s">
        <v>3</v>
      </c>
      <c r="L6" s="73"/>
    </row>
    <row r="7" spans="2:12" ht="15.75">
      <c r="B7" s="18">
        <v>3</v>
      </c>
      <c r="C7" s="19" t="s">
        <v>90</v>
      </c>
      <c r="D7" s="20" t="s">
        <v>88</v>
      </c>
      <c r="E7" s="21" t="s">
        <v>19</v>
      </c>
      <c r="F7" s="69"/>
      <c r="H7" s="18">
        <v>3</v>
      </c>
      <c r="I7" s="22" t="s">
        <v>91</v>
      </c>
      <c r="J7" s="23" t="s">
        <v>86</v>
      </c>
      <c r="K7" s="24" t="s">
        <v>4</v>
      </c>
      <c r="L7" s="73"/>
    </row>
    <row r="8" spans="2:12" ht="15.75">
      <c r="B8" s="18">
        <v>4</v>
      </c>
      <c r="C8" s="19" t="s">
        <v>92</v>
      </c>
      <c r="D8" s="20" t="s">
        <v>88</v>
      </c>
      <c r="E8" s="21" t="s">
        <v>8</v>
      </c>
      <c r="F8" s="69"/>
      <c r="H8" s="18">
        <v>4</v>
      </c>
      <c r="I8" s="22" t="s">
        <v>93</v>
      </c>
      <c r="J8" s="23" t="s">
        <v>94</v>
      </c>
      <c r="K8" s="21" t="s">
        <v>5</v>
      </c>
      <c r="L8" s="73"/>
    </row>
    <row r="9" spans="2:12" ht="15.75">
      <c r="B9" s="18">
        <v>5</v>
      </c>
      <c r="C9" s="19" t="s">
        <v>95</v>
      </c>
      <c r="D9" s="20" t="s">
        <v>88</v>
      </c>
      <c r="E9" s="21" t="s">
        <v>96</v>
      </c>
      <c r="F9" s="69"/>
      <c r="H9" s="18">
        <v>5</v>
      </c>
      <c r="I9" s="22" t="s">
        <v>97</v>
      </c>
      <c r="J9" s="23" t="s">
        <v>86</v>
      </c>
      <c r="K9" s="21" t="s">
        <v>6</v>
      </c>
      <c r="L9" s="73"/>
    </row>
    <row r="10" spans="2:12" ht="15.75">
      <c r="B10" s="18">
        <v>6</v>
      </c>
      <c r="C10" s="19" t="s">
        <v>98</v>
      </c>
      <c r="D10" s="20" t="s">
        <v>88</v>
      </c>
      <c r="E10" s="21" t="s">
        <v>8</v>
      </c>
      <c r="F10" s="69"/>
      <c r="H10" s="18">
        <v>6</v>
      </c>
      <c r="I10" s="22" t="s">
        <v>99</v>
      </c>
      <c r="J10" s="23" t="s">
        <v>82</v>
      </c>
      <c r="K10" s="21" t="s">
        <v>100</v>
      </c>
      <c r="L10" s="73"/>
    </row>
    <row r="11" spans="2:12" ht="15.75">
      <c r="B11" s="18">
        <v>7</v>
      </c>
      <c r="C11" s="19" t="s">
        <v>101</v>
      </c>
      <c r="D11" s="20" t="s">
        <v>102</v>
      </c>
      <c r="E11" s="21" t="s">
        <v>20</v>
      </c>
      <c r="F11" s="69"/>
      <c r="H11" s="18">
        <v>7</v>
      </c>
      <c r="I11" s="22" t="s">
        <v>7</v>
      </c>
      <c r="J11" s="23" t="s">
        <v>86</v>
      </c>
      <c r="K11" s="21" t="s">
        <v>8</v>
      </c>
      <c r="L11" s="73"/>
    </row>
    <row r="12" spans="2:12" ht="15.75">
      <c r="B12" s="18">
        <v>8</v>
      </c>
      <c r="C12" s="19" t="s">
        <v>103</v>
      </c>
      <c r="D12" s="20" t="s">
        <v>102</v>
      </c>
      <c r="E12" s="21" t="s">
        <v>104</v>
      </c>
      <c r="F12" s="69"/>
      <c r="H12" s="18">
        <v>8</v>
      </c>
      <c r="I12" s="22" t="s">
        <v>9</v>
      </c>
      <c r="J12" s="23" t="s">
        <v>94</v>
      </c>
      <c r="K12" s="21" t="s">
        <v>10</v>
      </c>
      <c r="L12" s="73"/>
    </row>
    <row r="13" spans="2:12" ht="15.75">
      <c r="B13" s="18">
        <v>9</v>
      </c>
      <c r="C13" s="19" t="s">
        <v>105</v>
      </c>
      <c r="D13" s="20" t="s">
        <v>88</v>
      </c>
      <c r="E13" s="21" t="s">
        <v>21</v>
      </c>
      <c r="F13" s="69"/>
      <c r="H13" s="18">
        <v>9</v>
      </c>
      <c r="I13" s="22" t="s">
        <v>11</v>
      </c>
      <c r="J13" s="23" t="s">
        <v>86</v>
      </c>
      <c r="K13" s="21" t="s">
        <v>12</v>
      </c>
      <c r="L13" s="73"/>
    </row>
    <row r="14" spans="2:12" ht="15.75">
      <c r="B14" s="18">
        <v>10</v>
      </c>
      <c r="C14" s="19" t="s">
        <v>22</v>
      </c>
      <c r="D14" s="20" t="s">
        <v>88</v>
      </c>
      <c r="E14" s="21" t="s">
        <v>23</v>
      </c>
      <c r="F14" s="69"/>
      <c r="H14" s="18">
        <v>10</v>
      </c>
      <c r="I14" s="22" t="s">
        <v>13</v>
      </c>
      <c r="J14" s="23" t="s">
        <v>86</v>
      </c>
      <c r="K14" s="21" t="s">
        <v>14</v>
      </c>
      <c r="L14" s="73"/>
    </row>
    <row r="15" spans="2:12" ht="15.75">
      <c r="B15" s="18">
        <v>11</v>
      </c>
      <c r="C15" s="19" t="s">
        <v>106</v>
      </c>
      <c r="D15" s="20" t="s">
        <v>88</v>
      </c>
      <c r="E15" s="21" t="s">
        <v>24</v>
      </c>
      <c r="F15" s="69"/>
      <c r="H15" s="18">
        <v>11</v>
      </c>
      <c r="I15" s="19" t="s">
        <v>16</v>
      </c>
      <c r="J15" s="20" t="s">
        <v>94</v>
      </c>
      <c r="K15" s="21" t="s">
        <v>107</v>
      </c>
      <c r="L15" s="73"/>
    </row>
    <row r="16" spans="2:12" ht="15.75">
      <c r="B16" s="18">
        <v>12</v>
      </c>
      <c r="C16" s="19" t="s">
        <v>108</v>
      </c>
      <c r="D16" s="20" t="s">
        <v>88</v>
      </c>
      <c r="E16" s="21" t="s">
        <v>25</v>
      </c>
      <c r="F16" s="69"/>
      <c r="H16" s="18">
        <v>12</v>
      </c>
      <c r="I16" s="22" t="s">
        <v>109</v>
      </c>
      <c r="J16" s="23" t="s">
        <v>110</v>
      </c>
      <c r="K16" s="21" t="s">
        <v>19</v>
      </c>
      <c r="L16" s="73"/>
    </row>
    <row r="17" spans="2:12" ht="16.5" thickBot="1">
      <c r="B17" s="18">
        <v>13</v>
      </c>
      <c r="C17" s="19" t="s">
        <v>111</v>
      </c>
      <c r="D17" s="20" t="s">
        <v>112</v>
      </c>
      <c r="E17" s="21" t="s">
        <v>26</v>
      </c>
      <c r="F17" s="69"/>
      <c r="H17" s="26">
        <v>13</v>
      </c>
      <c r="I17" s="27" t="s">
        <v>113</v>
      </c>
      <c r="J17" s="28" t="s">
        <v>86</v>
      </c>
      <c r="K17" s="29" t="s">
        <v>17</v>
      </c>
      <c r="L17" s="74"/>
    </row>
    <row r="18" spans="2:12" ht="15.75">
      <c r="B18" s="18">
        <v>14</v>
      </c>
      <c r="C18" s="19" t="s">
        <v>27</v>
      </c>
      <c r="D18" s="20" t="s">
        <v>88</v>
      </c>
      <c r="E18" s="21" t="s">
        <v>28</v>
      </c>
      <c r="F18" s="69"/>
    </row>
    <row r="19" spans="2:12" ht="15.75">
      <c r="B19" s="18">
        <v>15</v>
      </c>
      <c r="C19" s="19" t="s">
        <v>29</v>
      </c>
      <c r="D19" s="20" t="s">
        <v>88</v>
      </c>
      <c r="E19" s="21" t="s">
        <v>30</v>
      </c>
      <c r="F19" s="69"/>
    </row>
    <row r="20" spans="2:12" ht="15.75">
      <c r="B20" s="18">
        <v>16</v>
      </c>
      <c r="C20" s="19" t="s">
        <v>114</v>
      </c>
      <c r="D20" s="20" t="s">
        <v>82</v>
      </c>
      <c r="E20" s="21" t="s">
        <v>31</v>
      </c>
      <c r="F20" s="69"/>
      <c r="H20" s="30"/>
      <c r="I20" s="31"/>
      <c r="J20" s="32"/>
      <c r="K20" s="33"/>
      <c r="L20" s="34"/>
    </row>
    <row r="21" spans="2:12" ht="15.75">
      <c r="B21" s="18">
        <v>17</v>
      </c>
      <c r="C21" s="19" t="s">
        <v>32</v>
      </c>
      <c r="D21" s="20" t="s">
        <v>88</v>
      </c>
      <c r="E21" s="21" t="s">
        <v>33</v>
      </c>
      <c r="F21" s="69"/>
    </row>
    <row r="22" spans="2:12" ht="15.75">
      <c r="B22" s="18">
        <v>18</v>
      </c>
      <c r="C22" s="19" t="s">
        <v>35</v>
      </c>
      <c r="D22" s="20" t="s">
        <v>88</v>
      </c>
      <c r="E22" s="21" t="s">
        <v>36</v>
      </c>
      <c r="F22" s="69"/>
    </row>
    <row r="23" spans="2:12" ht="15.75">
      <c r="B23" s="18">
        <v>19</v>
      </c>
      <c r="C23" s="19" t="s">
        <v>37</v>
      </c>
      <c r="D23" s="20" t="s">
        <v>88</v>
      </c>
      <c r="E23" s="35" t="s">
        <v>38</v>
      </c>
      <c r="F23" s="69"/>
    </row>
    <row r="24" spans="2:12" ht="15.75">
      <c r="B24" s="18">
        <v>20</v>
      </c>
      <c r="C24" s="19" t="s">
        <v>40</v>
      </c>
      <c r="D24" s="20" t="s">
        <v>88</v>
      </c>
      <c r="E24" s="35" t="s">
        <v>41</v>
      </c>
      <c r="F24" s="69"/>
    </row>
    <row r="25" spans="2:12" ht="15.75">
      <c r="B25" s="18">
        <v>21</v>
      </c>
      <c r="C25" s="19" t="s">
        <v>44</v>
      </c>
      <c r="D25" s="20" t="s">
        <v>88</v>
      </c>
      <c r="E25" s="35" t="s">
        <v>45</v>
      </c>
      <c r="F25" s="69"/>
    </row>
    <row r="26" spans="2:12" ht="19.5">
      <c r="B26" s="18">
        <v>22</v>
      </c>
      <c r="C26" s="19" t="s">
        <v>47</v>
      </c>
      <c r="D26" s="20" t="s">
        <v>48</v>
      </c>
      <c r="E26" s="36" t="s">
        <v>115</v>
      </c>
      <c r="F26" s="69"/>
    </row>
    <row r="27" spans="2:12" ht="15.75">
      <c r="B27" s="18">
        <v>23</v>
      </c>
      <c r="C27" s="19" t="s">
        <v>116</v>
      </c>
      <c r="D27" s="20" t="s">
        <v>88</v>
      </c>
      <c r="E27" s="35" t="s">
        <v>39</v>
      </c>
      <c r="F27" s="69"/>
    </row>
    <row r="28" spans="2:12" ht="15.75">
      <c r="B28" s="18">
        <v>24</v>
      </c>
      <c r="C28" s="19" t="s">
        <v>34</v>
      </c>
      <c r="D28" s="20" t="s">
        <v>88</v>
      </c>
      <c r="E28" s="21" t="s">
        <v>23</v>
      </c>
      <c r="F28" s="69"/>
    </row>
    <row r="29" spans="2:12" ht="15.75">
      <c r="B29" s="18">
        <v>25</v>
      </c>
      <c r="C29" s="37" t="s">
        <v>117</v>
      </c>
      <c r="D29" s="20" t="s">
        <v>118</v>
      </c>
      <c r="E29" s="38" t="s">
        <v>119</v>
      </c>
      <c r="F29" s="70"/>
    </row>
    <row r="30" spans="2:12" ht="15.75">
      <c r="B30" s="18">
        <v>26</v>
      </c>
      <c r="C30" s="37" t="s">
        <v>120</v>
      </c>
      <c r="D30" s="20" t="s">
        <v>88</v>
      </c>
      <c r="E30" s="38" t="s">
        <v>61</v>
      </c>
      <c r="F30" s="70"/>
    </row>
    <row r="31" spans="2:12" ht="16.5" thickBot="1">
      <c r="B31" s="26">
        <v>27</v>
      </c>
      <c r="C31" s="39" t="s">
        <v>53</v>
      </c>
      <c r="D31" s="28" t="s">
        <v>112</v>
      </c>
      <c r="E31" s="40" t="s">
        <v>54</v>
      </c>
      <c r="F31" s="71"/>
    </row>
  </sheetData>
  <mergeCells count="3">
    <mergeCell ref="B2:L2"/>
    <mergeCell ref="F5:F31"/>
    <mergeCell ref="L5:L1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29A81-CE49-4C63-AC72-8DC6AADCE564}">
  <sheetPr>
    <tabColor theme="4"/>
  </sheetPr>
  <dimension ref="B1:L33"/>
  <sheetViews>
    <sheetView tabSelected="1" zoomScaleNormal="100" workbookViewId="0">
      <selection activeCell="K28" sqref="K28"/>
    </sheetView>
  </sheetViews>
  <sheetFormatPr defaultColWidth="9" defaultRowHeight="15"/>
  <cols>
    <col min="1" max="1" width="8.5703125" style="3" customWidth="1"/>
    <col min="2" max="2" width="11.7109375" style="1" customWidth="1"/>
    <col min="3" max="3" width="20.42578125" style="1" customWidth="1"/>
    <col min="4" max="4" width="8.5703125" style="2" customWidth="1"/>
    <col min="5" max="5" width="44.7109375" style="1" customWidth="1"/>
    <col min="6" max="6" width="16.140625" style="1" customWidth="1"/>
    <col min="7" max="7" width="5.5703125" style="1" customWidth="1"/>
    <col min="8" max="8" width="11.7109375" style="1" customWidth="1"/>
    <col min="9" max="9" width="17.42578125" style="1" customWidth="1"/>
    <col min="10" max="10" width="8.5703125" style="2" customWidth="1"/>
    <col min="11" max="11" width="44.7109375" style="1" customWidth="1"/>
    <col min="12" max="12" width="16.140625" style="1" customWidth="1"/>
    <col min="13" max="15" width="9" style="3"/>
    <col min="16" max="16" width="21.28515625" style="3" customWidth="1"/>
    <col min="17" max="16384" width="9" style="3"/>
  </cols>
  <sheetData>
    <row r="1" spans="2:12" ht="9" customHeight="1"/>
    <row r="2" spans="2:12" ht="26.25">
      <c r="B2" s="67" t="s">
        <v>121</v>
      </c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2:12" ht="20.25" customHeight="1" thickBot="1">
      <c r="B3" s="5" t="s">
        <v>78</v>
      </c>
      <c r="C3" s="4"/>
      <c r="D3" s="4"/>
      <c r="E3" s="4"/>
      <c r="F3" s="4"/>
      <c r="H3" s="6" t="s">
        <v>79</v>
      </c>
      <c r="I3" s="4"/>
      <c r="J3" s="4"/>
      <c r="K3" s="4"/>
      <c r="L3" s="4"/>
    </row>
    <row r="4" spans="2:12" ht="32.25" thickBot="1">
      <c r="B4" s="7" t="s">
        <v>76</v>
      </c>
      <c r="C4" s="8" t="s">
        <v>0</v>
      </c>
      <c r="D4" s="9" t="s">
        <v>1</v>
      </c>
      <c r="E4" s="8" t="s">
        <v>80</v>
      </c>
      <c r="F4" s="10" t="s">
        <v>62</v>
      </c>
      <c r="H4" s="7" t="s">
        <v>76</v>
      </c>
      <c r="I4" s="8" t="s">
        <v>0</v>
      </c>
      <c r="J4" s="9" t="s">
        <v>1</v>
      </c>
      <c r="K4" s="8" t="s">
        <v>80</v>
      </c>
      <c r="L4" s="10" t="s">
        <v>62</v>
      </c>
    </row>
    <row r="5" spans="2:12" ht="15.75" customHeight="1">
      <c r="B5" s="41">
        <v>1</v>
      </c>
      <c r="C5" s="12" t="s">
        <v>58</v>
      </c>
      <c r="D5" s="13" t="s">
        <v>65</v>
      </c>
      <c r="E5" s="14" t="s">
        <v>122</v>
      </c>
      <c r="F5" s="72" t="s">
        <v>123</v>
      </c>
      <c r="H5" s="41">
        <v>1</v>
      </c>
      <c r="I5" s="15" t="s">
        <v>124</v>
      </c>
      <c r="J5" s="16" t="s">
        <v>15</v>
      </c>
      <c r="K5" s="17" t="s">
        <v>66</v>
      </c>
      <c r="L5" s="72" t="s">
        <v>123</v>
      </c>
    </row>
    <row r="6" spans="2:12" ht="15.75" customHeight="1">
      <c r="B6" s="42">
        <v>2</v>
      </c>
      <c r="C6" s="19" t="s">
        <v>125</v>
      </c>
      <c r="D6" s="20" t="s">
        <v>65</v>
      </c>
      <c r="E6" s="21" t="s">
        <v>64</v>
      </c>
      <c r="F6" s="73"/>
      <c r="H6" s="42">
        <v>2</v>
      </c>
      <c r="I6" s="22" t="s">
        <v>126</v>
      </c>
      <c r="J6" s="23" t="s">
        <v>15</v>
      </c>
      <c r="K6" s="24" t="s">
        <v>67</v>
      </c>
      <c r="L6" s="73"/>
    </row>
    <row r="7" spans="2:12" ht="15.75" customHeight="1">
      <c r="B7" s="42">
        <v>3</v>
      </c>
      <c r="C7" s="19" t="s">
        <v>127</v>
      </c>
      <c r="D7" s="20" t="s">
        <v>65</v>
      </c>
      <c r="E7" s="21" t="s">
        <v>128</v>
      </c>
      <c r="F7" s="73"/>
      <c r="H7" s="42">
        <v>3</v>
      </c>
      <c r="I7" s="22" t="s">
        <v>129</v>
      </c>
      <c r="J7" s="23" t="s">
        <v>15</v>
      </c>
      <c r="K7" s="24" t="s">
        <v>68</v>
      </c>
      <c r="L7" s="73"/>
    </row>
    <row r="8" spans="2:12" ht="15.75" customHeight="1">
      <c r="B8" s="42">
        <v>4</v>
      </c>
      <c r="C8" s="19" t="s">
        <v>130</v>
      </c>
      <c r="D8" s="20" t="s">
        <v>65</v>
      </c>
      <c r="E8" s="21" t="s">
        <v>69</v>
      </c>
      <c r="F8" s="73"/>
      <c r="H8" s="42">
        <v>4</v>
      </c>
      <c r="I8" s="22" t="s">
        <v>131</v>
      </c>
      <c r="J8" s="23" t="s">
        <v>15</v>
      </c>
      <c r="K8" s="24" t="s">
        <v>132</v>
      </c>
      <c r="L8" s="73"/>
    </row>
    <row r="9" spans="2:12" ht="15.75" customHeight="1">
      <c r="B9" s="42">
        <v>5</v>
      </c>
      <c r="C9" s="19" t="s">
        <v>133</v>
      </c>
      <c r="D9" s="20" t="s">
        <v>65</v>
      </c>
      <c r="E9" s="21" t="s">
        <v>134</v>
      </c>
      <c r="F9" s="73"/>
      <c r="H9" s="42">
        <v>5</v>
      </c>
      <c r="I9" s="22" t="s">
        <v>135</v>
      </c>
      <c r="J9" s="23" t="s">
        <v>15</v>
      </c>
      <c r="K9" s="24" t="s">
        <v>136</v>
      </c>
      <c r="L9" s="73"/>
    </row>
    <row r="10" spans="2:12" ht="15.75" customHeight="1" thickBot="1">
      <c r="B10" s="42">
        <v>6</v>
      </c>
      <c r="C10" s="19" t="s">
        <v>137</v>
      </c>
      <c r="D10" s="20" t="s">
        <v>65</v>
      </c>
      <c r="E10" s="21" t="s">
        <v>70</v>
      </c>
      <c r="F10" s="73"/>
      <c r="H10" s="26">
        <v>6</v>
      </c>
      <c r="I10" s="43" t="s">
        <v>138</v>
      </c>
      <c r="J10" s="28" t="s">
        <v>15</v>
      </c>
      <c r="K10" s="40" t="s">
        <v>139</v>
      </c>
      <c r="L10" s="74"/>
    </row>
    <row r="11" spans="2:12" ht="15.75" customHeight="1" thickBot="1">
      <c r="B11" s="44">
        <v>7</v>
      </c>
      <c r="C11" s="39" t="s">
        <v>140</v>
      </c>
      <c r="D11" s="45" t="s">
        <v>65</v>
      </c>
      <c r="E11" s="46" t="s">
        <v>141</v>
      </c>
      <c r="F11" s="74"/>
      <c r="H11" s="11">
        <v>1</v>
      </c>
      <c r="I11" s="15" t="s">
        <v>142</v>
      </c>
      <c r="J11" s="16" t="s">
        <v>15</v>
      </c>
      <c r="K11" s="17" t="s">
        <v>143</v>
      </c>
      <c r="L11" s="72" t="s">
        <v>144</v>
      </c>
    </row>
    <row r="12" spans="2:12" ht="15.75" customHeight="1">
      <c r="B12" s="11">
        <v>1</v>
      </c>
      <c r="C12" s="12" t="s">
        <v>57</v>
      </c>
      <c r="D12" s="13" t="s">
        <v>65</v>
      </c>
      <c r="E12" s="14" t="s">
        <v>145</v>
      </c>
      <c r="F12" s="72" t="s">
        <v>146</v>
      </c>
      <c r="H12" s="47">
        <v>2</v>
      </c>
      <c r="I12" s="48" t="s">
        <v>147</v>
      </c>
      <c r="J12" s="49" t="s">
        <v>15</v>
      </c>
      <c r="K12" s="50" t="s">
        <v>148</v>
      </c>
      <c r="L12" s="73"/>
    </row>
    <row r="13" spans="2:12" ht="15.75" customHeight="1">
      <c r="B13" s="47">
        <v>2</v>
      </c>
      <c r="C13" s="51" t="s">
        <v>42</v>
      </c>
      <c r="D13" s="52" t="s">
        <v>65</v>
      </c>
      <c r="E13" s="53" t="s">
        <v>43</v>
      </c>
      <c r="F13" s="73"/>
      <c r="H13" s="47">
        <v>3</v>
      </c>
      <c r="I13" s="48" t="s">
        <v>149</v>
      </c>
      <c r="J13" s="49" t="s">
        <v>15</v>
      </c>
      <c r="K13" s="50" t="s">
        <v>150</v>
      </c>
      <c r="L13" s="73"/>
    </row>
    <row r="14" spans="2:12" ht="15.75" customHeight="1" thickBot="1">
      <c r="B14" s="54">
        <v>3</v>
      </c>
      <c r="C14" s="55" t="s">
        <v>151</v>
      </c>
      <c r="D14" s="56" t="s">
        <v>73</v>
      </c>
      <c r="E14" s="57" t="s">
        <v>152</v>
      </c>
      <c r="F14" s="74"/>
      <c r="H14" s="54">
        <v>5</v>
      </c>
      <c r="I14" s="58" t="s">
        <v>153</v>
      </c>
      <c r="J14" s="59" t="s">
        <v>15</v>
      </c>
      <c r="K14" s="60" t="s">
        <v>154</v>
      </c>
      <c r="L14" s="74"/>
    </row>
    <row r="15" spans="2:12" ht="15.75" customHeight="1" thickBot="1">
      <c r="B15" s="11">
        <v>1</v>
      </c>
      <c r="C15" s="12" t="s">
        <v>155</v>
      </c>
      <c r="D15" s="13" t="s">
        <v>156</v>
      </c>
      <c r="E15" s="14" t="s">
        <v>46</v>
      </c>
      <c r="F15" s="72" t="s">
        <v>157</v>
      </c>
      <c r="H15" s="54">
        <v>1</v>
      </c>
      <c r="I15" s="58" t="s">
        <v>158</v>
      </c>
      <c r="J15" s="59" t="s">
        <v>15</v>
      </c>
      <c r="K15" s="60" t="s">
        <v>63</v>
      </c>
      <c r="L15" s="25" t="s">
        <v>159</v>
      </c>
    </row>
    <row r="16" spans="2:12" ht="15.75" customHeight="1">
      <c r="B16" s="47">
        <v>2</v>
      </c>
      <c r="C16" s="51" t="s">
        <v>50</v>
      </c>
      <c r="D16" s="52" t="s">
        <v>65</v>
      </c>
      <c r="E16" s="53" t="s">
        <v>51</v>
      </c>
      <c r="F16" s="73"/>
      <c r="H16" s="11">
        <v>1</v>
      </c>
      <c r="I16" s="15" t="s">
        <v>60</v>
      </c>
      <c r="J16" s="16" t="s">
        <v>15</v>
      </c>
      <c r="K16" s="17" t="s">
        <v>160</v>
      </c>
      <c r="L16" s="72" t="s">
        <v>161</v>
      </c>
    </row>
    <row r="17" spans="2:12" ht="15.75" customHeight="1">
      <c r="B17" s="18">
        <v>3</v>
      </c>
      <c r="C17" s="19" t="s">
        <v>162</v>
      </c>
      <c r="D17" s="20" t="s">
        <v>65</v>
      </c>
      <c r="E17" s="21" t="s">
        <v>163</v>
      </c>
      <c r="F17" s="73"/>
      <c r="H17" s="47">
        <v>2</v>
      </c>
      <c r="I17" s="48" t="s">
        <v>164</v>
      </c>
      <c r="J17" s="49" t="s">
        <v>15</v>
      </c>
      <c r="K17" s="50" t="s">
        <v>71</v>
      </c>
      <c r="L17" s="73"/>
    </row>
    <row r="18" spans="2:12" ht="15.75" customHeight="1">
      <c r="B18" s="18">
        <v>4</v>
      </c>
      <c r="C18" s="19" t="s">
        <v>165</v>
      </c>
      <c r="D18" s="20" t="s">
        <v>65</v>
      </c>
      <c r="E18" s="21" t="s">
        <v>166</v>
      </c>
      <c r="F18" s="73"/>
      <c r="H18" s="47">
        <v>3</v>
      </c>
      <c r="I18" s="48" t="s">
        <v>60</v>
      </c>
      <c r="J18" s="49" t="s">
        <v>15</v>
      </c>
      <c r="K18" s="50" t="s">
        <v>75</v>
      </c>
      <c r="L18" s="73"/>
    </row>
    <row r="19" spans="2:12" ht="15.75" customHeight="1" thickBot="1">
      <c r="B19" s="18">
        <v>5</v>
      </c>
      <c r="C19" s="19" t="s">
        <v>167</v>
      </c>
      <c r="D19" s="20" t="s">
        <v>65</v>
      </c>
      <c r="E19" s="21" t="s">
        <v>168</v>
      </c>
      <c r="F19" s="73"/>
      <c r="H19" s="54">
        <v>4</v>
      </c>
      <c r="I19" s="58" t="s">
        <v>60</v>
      </c>
      <c r="J19" s="59" t="s">
        <v>15</v>
      </c>
      <c r="K19" s="60" t="s">
        <v>169</v>
      </c>
      <c r="L19" s="74"/>
    </row>
    <row r="20" spans="2:12" ht="15.75">
      <c r="B20" s="61">
        <v>6</v>
      </c>
      <c r="C20" s="37" t="s">
        <v>170</v>
      </c>
      <c r="D20" s="62" t="s">
        <v>171</v>
      </c>
      <c r="E20" s="38" t="s">
        <v>172</v>
      </c>
      <c r="F20" s="73"/>
    </row>
    <row r="21" spans="2:12" ht="16.5" thickBot="1">
      <c r="B21" s="26">
        <v>7</v>
      </c>
      <c r="C21" s="39" t="s">
        <v>60</v>
      </c>
      <c r="D21" s="45" t="s">
        <v>118</v>
      </c>
      <c r="E21" s="46" t="s">
        <v>173</v>
      </c>
      <c r="F21" s="74"/>
    </row>
    <row r="22" spans="2:12" ht="15.75" customHeight="1">
      <c r="B22" s="11">
        <v>1</v>
      </c>
      <c r="C22" s="12" t="s">
        <v>49</v>
      </c>
      <c r="D22" s="13" t="s">
        <v>65</v>
      </c>
      <c r="E22" s="14" t="s">
        <v>174</v>
      </c>
      <c r="F22" s="72" t="s">
        <v>175</v>
      </c>
      <c r="H22" s="3"/>
      <c r="I22" s="3"/>
      <c r="J22" s="3"/>
      <c r="K22" s="3"/>
      <c r="L22" s="3"/>
    </row>
    <row r="23" spans="2:12" ht="15.75" customHeight="1" thickBot="1">
      <c r="B23" s="63">
        <v>2</v>
      </c>
      <c r="C23" s="37" t="s">
        <v>56</v>
      </c>
      <c r="D23" s="62" t="s">
        <v>48</v>
      </c>
      <c r="E23" s="38" t="s">
        <v>176</v>
      </c>
      <c r="F23" s="74"/>
      <c r="H23" s="3"/>
      <c r="I23" s="3"/>
      <c r="J23" s="3"/>
      <c r="K23" s="3"/>
      <c r="L23" s="3"/>
    </row>
    <row r="24" spans="2:12" ht="15.75" customHeight="1">
      <c r="B24" s="11">
        <v>1</v>
      </c>
      <c r="C24" s="12" t="s">
        <v>177</v>
      </c>
      <c r="D24" s="13" t="s">
        <v>118</v>
      </c>
      <c r="E24" s="14" t="s">
        <v>178</v>
      </c>
      <c r="F24" s="72" t="s">
        <v>179</v>
      </c>
      <c r="H24" s="3"/>
      <c r="I24" s="3"/>
      <c r="J24" s="3"/>
      <c r="K24" s="3"/>
      <c r="L24" s="3"/>
    </row>
    <row r="25" spans="2:12" ht="15.75" customHeight="1">
      <c r="B25" s="18">
        <v>2</v>
      </c>
      <c r="C25" s="19" t="s">
        <v>55</v>
      </c>
      <c r="D25" s="20" t="s">
        <v>65</v>
      </c>
      <c r="E25" s="21" t="s">
        <v>180</v>
      </c>
      <c r="F25" s="73"/>
      <c r="H25" s="3"/>
      <c r="I25" s="3"/>
      <c r="J25" s="3"/>
      <c r="K25" s="3"/>
      <c r="L25" s="3"/>
    </row>
    <row r="26" spans="2:12" ht="15.75" customHeight="1">
      <c r="B26" s="18">
        <v>3</v>
      </c>
      <c r="C26" s="19" t="s">
        <v>181</v>
      </c>
      <c r="D26" s="20" t="s">
        <v>73</v>
      </c>
      <c r="E26" s="21" t="s">
        <v>72</v>
      </c>
      <c r="F26" s="73"/>
      <c r="J26" s="64"/>
    </row>
    <row r="27" spans="2:12" ht="15.75" customHeight="1">
      <c r="B27" s="18">
        <v>4</v>
      </c>
      <c r="C27" s="19" t="s">
        <v>182</v>
      </c>
      <c r="D27" s="20"/>
      <c r="E27" s="21" t="s">
        <v>183</v>
      </c>
      <c r="F27" s="73"/>
    </row>
    <row r="28" spans="2:12" ht="15.75" customHeight="1">
      <c r="B28" s="18">
        <v>8</v>
      </c>
      <c r="C28" s="19" t="s">
        <v>59</v>
      </c>
      <c r="D28" s="20" t="s">
        <v>65</v>
      </c>
      <c r="E28" s="21" t="s">
        <v>184</v>
      </c>
      <c r="F28" s="73"/>
    </row>
    <row r="29" spans="2:12" ht="15.75" customHeight="1">
      <c r="B29" s="18">
        <v>9</v>
      </c>
      <c r="C29" s="19" t="s">
        <v>52</v>
      </c>
      <c r="D29" s="20" t="s">
        <v>65</v>
      </c>
      <c r="E29" s="21" t="s">
        <v>185</v>
      </c>
      <c r="F29" s="73"/>
    </row>
    <row r="30" spans="2:12" ht="15.75" customHeight="1">
      <c r="B30" s="18">
        <v>10</v>
      </c>
      <c r="C30" s="19" t="s">
        <v>60</v>
      </c>
      <c r="D30" s="20" t="s">
        <v>65</v>
      </c>
      <c r="E30" s="21" t="s">
        <v>74</v>
      </c>
      <c r="F30" s="73"/>
    </row>
    <row r="31" spans="2:12" ht="15.75">
      <c r="B31" s="18">
        <v>11</v>
      </c>
      <c r="C31" s="19" t="s">
        <v>60</v>
      </c>
      <c r="D31" s="20" t="s">
        <v>186</v>
      </c>
      <c r="E31" s="21" t="s">
        <v>187</v>
      </c>
      <c r="F31" s="75"/>
    </row>
    <row r="32" spans="2:12" ht="15.75">
      <c r="B32" s="18"/>
      <c r="C32" s="19"/>
      <c r="D32" s="20"/>
      <c r="E32" s="21"/>
      <c r="F32" s="65"/>
    </row>
    <row r="33" spans="2:6" ht="16.5" thickBot="1">
      <c r="B33" s="26"/>
      <c r="C33" s="39"/>
      <c r="D33" s="45"/>
      <c r="E33" s="46"/>
      <c r="F33" s="66"/>
    </row>
  </sheetData>
  <mergeCells count="9">
    <mergeCell ref="F22:F23"/>
    <mergeCell ref="F24:F31"/>
    <mergeCell ref="B2:L2"/>
    <mergeCell ref="F5:F11"/>
    <mergeCell ref="L5:L10"/>
    <mergeCell ref="L11:L14"/>
    <mergeCell ref="F12:F14"/>
    <mergeCell ref="F15:F21"/>
    <mergeCell ref="L16:L19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Completion 2023</vt:lpstr>
      <vt:lpstr>Project Completion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Julie.Tao</dc:creator>
  <cp:lastModifiedBy>Michael Au</cp:lastModifiedBy>
  <dcterms:created xsi:type="dcterms:W3CDTF">2023-12-04T03:49:42Z</dcterms:created>
  <dcterms:modified xsi:type="dcterms:W3CDTF">2024-05-14T07:07:14Z</dcterms:modified>
</cp:coreProperties>
</file>